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ФАКТ 2020" sheetId="1" r:id="rId1"/>
  </sheets>
  <definedNames>
    <definedName name="_xlnm.Print_Area" localSheetId="0">'ФАКТ 2020'!$A$1:$DA$71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<sst xmlns="http://schemas.openxmlformats.org/spreadsheetml/2006/main" count="187" uniqueCount="130">
  <si>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</si>
  <si>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</si>
  <si>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</si>
  <si>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</si>
  <si>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</si>
  <si>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</si>
  <si>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</si>
  <si>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</si>
  <si>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</si>
  <si>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</si>
  <si>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</si>
  <si>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</si>
  <si>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</si>
  <si>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</si>
  <si>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</si>
  <si>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</si>
  <si>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</si>
  <si>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</si>
  <si>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</si>
  <si>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</si>
  <si>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</si>
  <si>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</si>
  <si>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</si>
  <si>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</si>
  <si>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</si>
  <si>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</si>
  <si>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</si>
  <si>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</si>
  <si>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</si>
  <si>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</si>
  <si>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</si>
  <si>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</si>
  <si>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</si>
  <si>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</si>
  <si>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</si>
  <si>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</si>
  <si>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</si>
  <si>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</si>
  <si>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</si>
  <si>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</si>
  <si>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</si>
  <si>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</si>
  <si>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</si>
  <si>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</si>
  <si>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</si>
  <si>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</si>
  <si>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</si>
  <si>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</si>
  <si>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</si>
  <si>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</si>
  <si>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</si>
  <si>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</si>
  <si>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</si>
  <si>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</si>
  <si>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</si>
  <si>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</si>
  <si>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</si>
  <si>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</si>
  <si>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</si>
  <si>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</si>
  <si>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</si>
  <si>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</si>
  <si>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</si>
  <si>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</si>
  <si>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</si>
  <si>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</si>
  <si>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</si>
  <si>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</si>
  <si>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</si>
  <si>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</si>
  <si>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</si>
  <si>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</si>
  <si>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</si>
  <si>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</si>
  <si>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</si>
  <si>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</si>
  <si>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</si>
  <si>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</si>
  <si>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</si>
  <si>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</si>
  <si>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</si>
  <si>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</si>
  <si>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</si>
  <si>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</si>
  <si>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</si>
  <si>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</si>
  <si>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</si>
  <si>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</si>
  <si>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</si>
  <si>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</si>
  <si>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</si>
  <si>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</si>
  <si>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</si>
  <si>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</si>
  <si>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</si>
  <si>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</si>
  <si>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</si>
  <si>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</si>
  <si>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</si>
  <si>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</si>
  <si>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</si>
  <si>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</si>
  <si>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</si>
  <si>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</si>
  <si>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</si>
  <si>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</si>
  <si>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</si>
  <si>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</si>
  <si>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</si>
  <si>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</si>
  <si>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</si>
  <si>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</si>
  <si>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</si>
  <si>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</si>
  <si>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</si>
  <si>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</si>
  <si>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</si>
  <si>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</si>
  <si>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</si>
  <si>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</si>
  <si>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</si>
  <si>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</si>
  <si>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</si>
  <si>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</si>
  <si>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</si>
  <si>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</si>
  <si>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Ставропольский край, станица Зольская</t>
  </si>
  <si>
    <t>Приложение №2</t>
  </si>
  <si>
    <t>20</t>
  </si>
  <si>
    <t>ООО "Русский хлеб"      факт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</si>
</sst>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/>
    </xf>
    <xf numFmtId="3" fontId="5" fillId="0" borderId="12" xfId="0" applyNumberFormat="1" applyFont="1" applyBorder="1" applyAlignment="1">
      <alignment horizontal="center" vertical="top"/>
    </xf>
    <xf numFmtId="3" fontId="5" fillId="0" borderId="13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3" fontId="4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/>
    </xf>
    <xf numFmtId="3" fontId="6" fillId="0" borderId="12" xfId="0" applyNumberFormat="1" applyFont="1" applyBorder="1" applyAlignment="1">
      <alignment horizontal="center" vertical="top"/>
    </xf>
    <xf numFmtId="3" fontId="6" fillId="0" borderId="13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1">
      <selection activeCell="CH16" sqref="CH16:DA16"/>
    </sheetView>
  </sheetViews>
  <sheetFormatPr defaultColWidth="0.875" defaultRowHeight="12.75"/>
  <cols>
    <col min="1" max="16384" width="0.875" style="1" customWidth="1"/>
  </cols>
  <sheetData>
    <row r="1" spans="2:105" s="2" customFormat="1" ht="15">
      <c r="B1" s="2" t="s">
        <v>127</v>
      </c>
      <c r="DA1" s="12" t="s">
        <v>123</v>
      </c>
    </row>
    <row r="2" s="2" customFormat="1" ht="15"/>
    <row r="3" spans="1:105" s="3" customFormat="1" ht="15.7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129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>
        <v>20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 t="s">
        <v>128</v>
      </c>
      <c r="CF4" s="17"/>
      <c r="CG4" s="17"/>
      <c r="CH4" s="17"/>
      <c r="CI4" s="18" t="s">
        <v>71</v>
      </c>
      <c r="CJ4" s="18"/>
      <c r="CK4" s="18"/>
      <c r="CL4" s="18"/>
      <c r="CM4" s="18"/>
      <c r="CN4" s="1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5" s="3" customFormat="1" ht="15.75">
      <c r="A6" s="15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126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4" t="s">
        <v>74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="2" customFormat="1" ht="15"/>
    <row r="10" spans="1:105" s="5" customFormat="1" ht="22.5" customHeight="1">
      <c r="A10" s="35" t="s">
        <v>1</v>
      </c>
      <c r="B10" s="35"/>
      <c r="C10" s="35"/>
      <c r="D10" s="35"/>
      <c r="E10" s="35"/>
      <c r="F10" s="35"/>
      <c r="G10" s="35"/>
      <c r="H10" s="35"/>
      <c r="I10" s="35" t="s">
        <v>75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 t="s">
        <v>2</v>
      </c>
      <c r="BY10" s="35"/>
      <c r="BZ10" s="35"/>
      <c r="CA10" s="35"/>
      <c r="CB10" s="35"/>
      <c r="CC10" s="35"/>
      <c r="CD10" s="35"/>
      <c r="CE10" s="35"/>
      <c r="CF10" s="35"/>
      <c r="CG10" s="35"/>
      <c r="CH10" s="35" t="s">
        <v>83</v>
      </c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</row>
    <row r="11" spans="1:105" s="10" customFormat="1" ht="11.25" customHeight="1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76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36">
        <f>CH12+CH13+CH14+CH19+CH26+CH29+CH34+CH44+CH45+CH53+CH65+CH22</f>
        <v>7324</v>
      </c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</row>
    <row r="12" spans="1:105" s="5" customFormat="1" ht="11.25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7" t="s">
        <v>4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8"/>
      <c r="BX12" s="19" t="s">
        <v>76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29">
        <v>2269</v>
      </c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1"/>
    </row>
    <row r="13" spans="1:105" s="5" customFormat="1" ht="11.25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7" t="s">
        <v>6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8"/>
      <c r="BX13" s="19" t="s">
        <v>76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29">
        <v>681</v>
      </c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1"/>
    </row>
    <row r="14" spans="1:105" s="5" customFormat="1" ht="11.25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7" t="s">
        <v>85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19" t="s">
        <v>76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29">
        <f>CH15+CH16+CH17</f>
        <v>548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1"/>
    </row>
    <row r="15" spans="1:105" s="5" customFormat="1" ht="11.25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76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32">
        <v>319</v>
      </c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5" customFormat="1" ht="11.25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76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32">
        <v>32</v>
      </c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5" customFormat="1" ht="11.25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76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32">
        <v>197</v>
      </c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5" customFormat="1" ht="11.25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76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32">
        <v>0</v>
      </c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5" customFormat="1" ht="11.25">
      <c r="A19" s="24" t="s">
        <v>12</v>
      </c>
      <c r="B19" s="25"/>
      <c r="C19" s="25"/>
      <c r="D19" s="25"/>
      <c r="E19" s="25"/>
      <c r="F19" s="25"/>
      <c r="G19" s="25"/>
      <c r="H19" s="26"/>
      <c r="I19" s="9"/>
      <c r="J19" s="27" t="s">
        <v>88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8"/>
      <c r="BX19" s="19" t="s">
        <v>76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29">
        <v>2116</v>
      </c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1"/>
    </row>
    <row r="20" spans="1:105" s="5" customFormat="1" ht="11.25">
      <c r="A20" s="24" t="s">
        <v>13</v>
      </c>
      <c r="B20" s="25"/>
      <c r="C20" s="25"/>
      <c r="D20" s="25"/>
      <c r="E20" s="25"/>
      <c r="F20" s="25"/>
      <c r="G20" s="25"/>
      <c r="H20" s="26"/>
      <c r="I20" s="9"/>
      <c r="J20" s="27" t="s">
        <v>124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8"/>
      <c r="BX20" s="19" t="s">
        <v>76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32">
        <v>0</v>
      </c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  <row r="21" spans="1:105" s="5" customFormat="1" ht="11.25">
      <c r="A21" s="24" t="s">
        <v>14</v>
      </c>
      <c r="B21" s="25"/>
      <c r="C21" s="25"/>
      <c r="D21" s="25"/>
      <c r="E21" s="25"/>
      <c r="F21" s="25"/>
      <c r="G21" s="25"/>
      <c r="H21" s="26"/>
      <c r="I21" s="9"/>
      <c r="J21" s="27" t="s">
        <v>89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8"/>
      <c r="BX21" s="19" t="s">
        <v>76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32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4"/>
    </row>
    <row r="22" spans="1:105" s="5" customFormat="1" ht="11.25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76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32">
        <v>1104</v>
      </c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4"/>
    </row>
    <row r="23" spans="1:105" s="5" customFormat="1" ht="11.25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76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32">
        <v>0</v>
      </c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4"/>
    </row>
    <row r="24" spans="1:105" s="5" customFormat="1" ht="22.5" customHeight="1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76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32">
        <v>0</v>
      </c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4"/>
    </row>
    <row r="25" spans="1:105" s="5" customFormat="1" ht="11.25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76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32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4"/>
    </row>
    <row r="26" spans="1:105" s="5" customFormat="1" ht="11.25">
      <c r="A26" s="24" t="s">
        <v>23</v>
      </c>
      <c r="B26" s="25"/>
      <c r="C26" s="25"/>
      <c r="D26" s="25"/>
      <c r="E26" s="25"/>
      <c r="F26" s="25"/>
      <c r="G26" s="25"/>
      <c r="H26" s="26"/>
      <c r="I26" s="9"/>
      <c r="J26" s="27" t="s">
        <v>65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8"/>
      <c r="BX26" s="19" t="s">
        <v>76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29">
        <v>10</v>
      </c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1"/>
    </row>
    <row r="27" spans="1:105" s="5" customFormat="1" ht="22.5" customHeight="1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76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32">
        <v>10</v>
      </c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4"/>
    </row>
    <row r="28" spans="1:105" s="5" customFormat="1" ht="11.25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76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32">
        <v>0</v>
      </c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4"/>
    </row>
    <row r="29" spans="1:105" s="5" customFormat="1" ht="11.25">
      <c r="A29" s="24" t="s">
        <v>26</v>
      </c>
      <c r="B29" s="25"/>
      <c r="C29" s="25"/>
      <c r="D29" s="25"/>
      <c r="E29" s="25"/>
      <c r="F29" s="25"/>
      <c r="G29" s="25"/>
      <c r="H29" s="26"/>
      <c r="I29" s="9"/>
      <c r="J29" s="27" t="s">
        <v>94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8"/>
      <c r="BX29" s="19" t="s">
        <v>76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29">
        <v>71</v>
      </c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1"/>
    </row>
    <row r="30" spans="1:105" s="5" customFormat="1" ht="11.25" customHeight="1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76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32">
        <v>0</v>
      </c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4"/>
    </row>
    <row r="31" spans="1:105" s="5" customFormat="1" ht="11.25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76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32">
        <v>0</v>
      </c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4"/>
    </row>
    <row r="32" spans="1:105" s="5" customFormat="1" ht="11.25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76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32">
        <v>58</v>
      </c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4"/>
    </row>
    <row r="33" spans="1:105" s="5" customFormat="1" ht="11.25">
      <c r="A33" s="19" t="s">
        <v>108</v>
      </c>
      <c r="B33" s="20"/>
      <c r="C33" s="20"/>
      <c r="D33" s="20"/>
      <c r="E33" s="20"/>
      <c r="F33" s="20"/>
      <c r="G33" s="20"/>
      <c r="H33" s="21"/>
      <c r="I33" s="11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76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32">
        <v>14</v>
      </c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4"/>
    </row>
    <row r="34" spans="1:105" s="5" customFormat="1" ht="11.25">
      <c r="A34" s="24" t="s">
        <v>40</v>
      </c>
      <c r="B34" s="25"/>
      <c r="C34" s="25"/>
      <c r="D34" s="25"/>
      <c r="E34" s="25"/>
      <c r="F34" s="25"/>
      <c r="G34" s="25"/>
      <c r="H34" s="26"/>
      <c r="I34" s="9"/>
      <c r="J34" s="27" t="s">
        <v>78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/>
      <c r="BX34" s="19" t="s">
        <v>76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29">
        <f>CH35+CH37+CH40+CH41</f>
        <v>148</v>
      </c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1"/>
    </row>
    <row r="35" spans="1:105" s="5" customFormat="1" ht="11.25" customHeight="1">
      <c r="A35" s="19" t="s">
        <v>109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76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32">
        <v>16</v>
      </c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4"/>
    </row>
    <row r="36" spans="1:105" s="5" customFormat="1" ht="11.25">
      <c r="A36" s="19" t="s">
        <v>110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76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32">
        <v>0</v>
      </c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4"/>
    </row>
    <row r="37" spans="1:105" s="5" customFormat="1" ht="11.25">
      <c r="A37" s="19" t="s">
        <v>111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76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32">
        <v>12</v>
      </c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4"/>
    </row>
    <row r="38" spans="1:105" s="5" customFormat="1" ht="11.25">
      <c r="A38" s="19" t="s">
        <v>112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76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32">
        <v>0</v>
      </c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4"/>
    </row>
    <row r="39" spans="1:105" s="5" customFormat="1" ht="11.25" customHeight="1">
      <c r="A39" s="19" t="s">
        <v>113</v>
      </c>
      <c r="B39" s="20"/>
      <c r="C39" s="20"/>
      <c r="D39" s="20"/>
      <c r="E39" s="20"/>
      <c r="F39" s="20"/>
      <c r="G39" s="20"/>
      <c r="H39" s="21"/>
      <c r="I39" s="11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76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32">
        <v>0</v>
      </c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4"/>
    </row>
    <row r="40" spans="1:105" s="5" customFormat="1" ht="11.25" customHeight="1">
      <c r="A40" s="19" t="s">
        <v>114</v>
      </c>
      <c r="B40" s="20"/>
      <c r="C40" s="20"/>
      <c r="D40" s="20"/>
      <c r="E40" s="20"/>
      <c r="F40" s="20"/>
      <c r="G40" s="20"/>
      <c r="H40" s="21"/>
      <c r="I40" s="11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76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32">
        <v>70</v>
      </c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4"/>
    </row>
    <row r="41" spans="1:105" s="5" customFormat="1" ht="22.5" customHeight="1">
      <c r="A41" s="19" t="s">
        <v>115</v>
      </c>
      <c r="B41" s="20"/>
      <c r="C41" s="20"/>
      <c r="D41" s="20"/>
      <c r="E41" s="20"/>
      <c r="F41" s="20"/>
      <c r="G41" s="20"/>
      <c r="H41" s="21"/>
      <c r="I41" s="11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76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32">
        <v>50</v>
      </c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4"/>
    </row>
    <row r="42" spans="1:105" s="5" customFormat="1" ht="11.25" customHeight="1">
      <c r="A42" s="19" t="s">
        <v>116</v>
      </c>
      <c r="B42" s="20"/>
      <c r="C42" s="20"/>
      <c r="D42" s="20"/>
      <c r="E42" s="20"/>
      <c r="F42" s="20"/>
      <c r="G42" s="20"/>
      <c r="H42" s="21"/>
      <c r="I42" s="11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76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32">
        <v>0</v>
      </c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4"/>
    </row>
    <row r="43" spans="1:105" s="5" customFormat="1" ht="11.25" customHeight="1">
      <c r="A43" s="19" t="s">
        <v>117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76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32">
        <v>0</v>
      </c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4"/>
    </row>
    <row r="44" spans="1:105" s="5" customFormat="1" ht="11.25" customHeight="1">
      <c r="A44" s="24" t="s">
        <v>41</v>
      </c>
      <c r="B44" s="25"/>
      <c r="C44" s="25"/>
      <c r="D44" s="25"/>
      <c r="E44" s="25"/>
      <c r="F44" s="25"/>
      <c r="G44" s="25"/>
      <c r="H44" s="26"/>
      <c r="I44" s="9"/>
      <c r="J44" s="27" t="s">
        <v>31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19" t="s">
        <v>76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29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1"/>
    </row>
    <row r="45" spans="1:105" s="5" customFormat="1" ht="11.25" customHeight="1">
      <c r="A45" s="24" t="s">
        <v>42</v>
      </c>
      <c r="B45" s="25"/>
      <c r="C45" s="25"/>
      <c r="D45" s="25"/>
      <c r="E45" s="25"/>
      <c r="F45" s="25"/>
      <c r="G45" s="25"/>
      <c r="H45" s="26"/>
      <c r="I45" s="9"/>
      <c r="J45" s="27" t="s">
        <v>32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19" t="s">
        <v>76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29">
        <f>CH46+CH47+CH48</f>
        <v>134</v>
      </c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1"/>
    </row>
    <row r="46" spans="1:105" s="5" customFormat="1" ht="11.25" customHeight="1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76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32">
        <v>41</v>
      </c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4"/>
    </row>
    <row r="47" spans="1:105" s="5" customFormat="1" ht="11.25" customHeight="1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76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32">
        <v>48</v>
      </c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4"/>
    </row>
    <row r="48" spans="1:105" s="5" customFormat="1" ht="11.25" customHeight="1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76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32">
        <v>45</v>
      </c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4"/>
    </row>
    <row r="49" spans="1:105" s="5" customFormat="1" ht="11.25" customHeight="1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76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32">
        <v>0</v>
      </c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4"/>
    </row>
    <row r="50" spans="1:105" s="5" customFormat="1" ht="11.25" customHeight="1">
      <c r="A50" s="19" t="s">
        <v>118</v>
      </c>
      <c r="B50" s="20"/>
      <c r="C50" s="20"/>
      <c r="D50" s="20"/>
      <c r="E50" s="20"/>
      <c r="F50" s="20"/>
      <c r="G50" s="20"/>
      <c r="H50" s="21"/>
      <c r="I50" s="11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76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32">
        <v>0</v>
      </c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4"/>
    </row>
    <row r="51" spans="1:105" s="5" customFormat="1" ht="11.25" customHeight="1">
      <c r="A51" s="19" t="s">
        <v>119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76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32">
        <v>0</v>
      </c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4"/>
    </row>
    <row r="52" spans="1:105" s="5" customFormat="1" ht="11.25" customHeight="1">
      <c r="A52" s="24">
        <v>2</v>
      </c>
      <c r="B52" s="25"/>
      <c r="C52" s="25"/>
      <c r="D52" s="25"/>
      <c r="E52" s="25"/>
      <c r="F52" s="25"/>
      <c r="G52" s="25"/>
      <c r="H52" s="26"/>
      <c r="I52" s="9"/>
      <c r="J52" s="27" t="s">
        <v>35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8"/>
      <c r="BX52" s="19" t="s">
        <v>76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32">
        <v>0</v>
      </c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4"/>
    </row>
    <row r="53" spans="1:105" s="5" customFormat="1" ht="11.25" customHeight="1">
      <c r="A53" s="24">
        <v>3</v>
      </c>
      <c r="B53" s="25"/>
      <c r="C53" s="25"/>
      <c r="D53" s="25"/>
      <c r="E53" s="25"/>
      <c r="F53" s="25"/>
      <c r="G53" s="25"/>
      <c r="H53" s="26"/>
      <c r="I53" s="9"/>
      <c r="J53" s="27" t="s">
        <v>79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19" t="s">
        <v>76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29">
        <v>15</v>
      </c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1"/>
    </row>
    <row r="54" spans="1:105" s="5" customFormat="1" ht="11.25" customHeight="1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76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32">
        <v>15</v>
      </c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4"/>
    </row>
    <row r="55" spans="1:105" s="5" customFormat="1" ht="11.25" customHeight="1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76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32">
        <v>0</v>
      </c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4"/>
    </row>
    <row r="56" spans="1:105" s="5" customFormat="1" ht="11.25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76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32">
        <v>0</v>
      </c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4"/>
    </row>
    <row r="57" spans="1:105" s="5" customFormat="1" ht="11.25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76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32">
        <v>0</v>
      </c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4"/>
    </row>
    <row r="58" spans="1:105" s="5" customFormat="1" ht="11.25">
      <c r="A58" s="19" t="s">
        <v>120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76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32">
        <v>0</v>
      </c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4"/>
    </row>
    <row r="59" spans="1:105" s="5" customFormat="1" ht="11.25">
      <c r="A59" s="24">
        <v>4</v>
      </c>
      <c r="B59" s="25"/>
      <c r="C59" s="25"/>
      <c r="D59" s="25"/>
      <c r="E59" s="25"/>
      <c r="F59" s="25"/>
      <c r="G59" s="25"/>
      <c r="H59" s="26"/>
      <c r="I59" s="9"/>
      <c r="J59" s="27" t="s">
        <v>67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19" t="s">
        <v>76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29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1"/>
    </row>
    <row r="60" spans="1:105" s="5" customFormat="1" ht="11.25">
      <c r="A60" s="24" t="s">
        <v>53</v>
      </c>
      <c r="B60" s="25"/>
      <c r="C60" s="25"/>
      <c r="D60" s="25"/>
      <c r="E60" s="25"/>
      <c r="F60" s="25"/>
      <c r="G60" s="25"/>
      <c r="H60" s="26"/>
      <c r="I60" s="9"/>
      <c r="J60" s="27" t="s">
        <v>52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19" t="s">
        <v>76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32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4"/>
    </row>
    <row r="61" spans="1:105" s="5" customFormat="1" ht="11.25">
      <c r="A61" s="19" t="s">
        <v>68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76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32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4"/>
    </row>
    <row r="62" spans="1:105" s="5" customFormat="1" ht="11.25">
      <c r="A62" s="19" t="s">
        <v>69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76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32">
        <v>0</v>
      </c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4"/>
    </row>
    <row r="63" spans="1:105" s="5" customFormat="1" ht="11.25">
      <c r="A63" s="19" t="s">
        <v>121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76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32">
        <v>0</v>
      </c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4"/>
    </row>
    <row r="64" spans="1:105" s="5" customFormat="1" ht="22.5" customHeight="1">
      <c r="A64" s="19" t="s">
        <v>122</v>
      </c>
      <c r="B64" s="20"/>
      <c r="C64" s="20"/>
      <c r="D64" s="20"/>
      <c r="E64" s="20"/>
      <c r="F64" s="20"/>
      <c r="G64" s="20"/>
      <c r="H64" s="21"/>
      <c r="I64" s="11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76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32">
        <v>0</v>
      </c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4"/>
    </row>
    <row r="65" spans="1:105" s="5" customFormat="1" ht="11.25">
      <c r="A65" s="24" t="s">
        <v>80</v>
      </c>
      <c r="B65" s="25"/>
      <c r="C65" s="25"/>
      <c r="D65" s="25"/>
      <c r="E65" s="25"/>
      <c r="F65" s="25"/>
      <c r="G65" s="25"/>
      <c r="H65" s="26"/>
      <c r="I65" s="9"/>
      <c r="J65" s="27" t="s">
        <v>57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8"/>
      <c r="BX65" s="19" t="s">
        <v>76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29">
        <v>228</v>
      </c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1"/>
    </row>
    <row r="66" spans="1:105" s="5" customFormat="1" ht="11.25">
      <c r="A66" s="24">
        <v>5</v>
      </c>
      <c r="B66" s="25"/>
      <c r="C66" s="25"/>
      <c r="D66" s="25"/>
      <c r="E66" s="25"/>
      <c r="F66" s="25"/>
      <c r="G66" s="25"/>
      <c r="H66" s="26"/>
      <c r="I66" s="9"/>
      <c r="J66" s="27" t="s">
        <v>58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8"/>
      <c r="BX66" s="19" t="s">
        <v>76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32">
        <v>7620</v>
      </c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4"/>
    </row>
    <row r="67" spans="1:105" s="5" customFormat="1" ht="11.25">
      <c r="A67" s="24" t="s">
        <v>59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6"/>
    </row>
    <row r="68" spans="1:105" s="5" customFormat="1" ht="11.25" customHeight="1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70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19">
        <v>21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5" customFormat="1" ht="11.25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19">
        <v>112.88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5" customFormat="1" ht="11.25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81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19">
        <v>20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19">
        <v>85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2021-05-27T09:30:55Z</cp:lastPrinted>
  <dcterms:created xsi:type="dcterms:W3CDTF">2018-10-15T12:06:40Z</dcterms:created>
  <dcterms:modified xsi:type="dcterms:W3CDTF">2021-05-28T06:55:09Z</dcterms:modified>
  <cp:category/>
  <cp:version/>
  <cp:contentType/>
  <cp:contentStatus/>
</cp:coreProperties>
</file>