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план февраль 2021" sheetId="1" r:id="rId1"/>
  </sheets>
  <definedNames>
    <definedName name="_xlnm.Print_Area" localSheetId="0">'план февраль 2021'!$A$1:$DA$20</definedName>
  </definedNames>
  <calcPr fullCalcOnLoad="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<sst xmlns="http://schemas.openxmlformats.org/spreadsheetml/2006/main" count="19" uniqueCount="19">
  <si>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</si>
  <si>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</si>
  <si>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</si>
  <si>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</si>
  <si>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</si>
  <si>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</si>
  <si>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</si>
  <si>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</si>
  <si>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</si>
  <si>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</si>
  <si>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</si>
  <si>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</si>
  <si>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</si>
  <si>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</si>
  <si>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</si>
  <si>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</si>
  <si>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</si>
  <si>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</si>
  <si>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январь 2021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</si>
</sst>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5" xfId="0" applyNumberFormat="1" applyFont="1" applyBorder="1" applyAlignment="1">
      <alignment horizontal="center" vertical="center"/>
    </xf>
    <xf numFmtId="184" fontId="22" fillId="0" borderId="16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2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K14" sqref="EK13:EL14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5:98" s="7" customFormat="1" ht="15.75">
      <c r="O5" s="15" t="s">
        <v>17</v>
      </c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23" t="s">
        <v>18</v>
      </c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6" t="s">
        <v>0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</row>
    <row r="8" spans="1:105" s="9" customFormat="1" ht="39" customHeight="1">
      <c r="A8" s="1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9"/>
      <c r="AV8" s="20" t="s">
        <v>4</v>
      </c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2"/>
      <c r="BY8" s="20" t="s">
        <v>5</v>
      </c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2"/>
    </row>
    <row r="9" spans="1:105" s="8" customFormat="1" ht="12.75" customHeight="1">
      <c r="A9" s="24">
        <v>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6"/>
      <c r="AV9" s="27">
        <v>2</v>
      </c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9"/>
      <c r="BY9" s="27">
        <v>3</v>
      </c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9"/>
    </row>
    <row r="10" spans="1:105" s="11" customFormat="1" ht="12.75" customHeight="1">
      <c r="A10" s="10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1"/>
      <c r="AV10" s="32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4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7"/>
    </row>
    <row r="11" spans="1:105" s="11" customFormat="1" ht="12.75" customHeight="1">
      <c r="A11" s="10"/>
      <c r="B11" s="30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1"/>
      <c r="AV11" s="32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4"/>
      <c r="BY11" s="35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7"/>
    </row>
    <row r="12" spans="1:105" s="11" customFormat="1" ht="12.75" customHeight="1">
      <c r="A12" s="10"/>
      <c r="B12" s="30" t="s">
        <v>8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1"/>
      <c r="AV12" s="32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4"/>
      <c r="BY12" s="35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  <row r="13" spans="1:105" s="11" customFormat="1" ht="12.75" customHeight="1">
      <c r="A13" s="10"/>
      <c r="B13" s="30" t="s">
        <v>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1"/>
      <c r="AV13" s="32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4"/>
      <c r="BY13" s="35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7"/>
    </row>
    <row r="14" spans="1:105" s="11" customFormat="1" ht="12.75" customHeight="1">
      <c r="A14" s="10"/>
      <c r="B14" s="30" t="s">
        <v>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1"/>
      <c r="AV14" s="32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4"/>
      <c r="BY14" s="35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7"/>
    </row>
    <row r="15" spans="1:105" s="11" customFormat="1" ht="12.75" customHeight="1">
      <c r="A15" s="10"/>
      <c r="B15" s="30" t="s">
        <v>11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1"/>
      <c r="AV15" s="32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5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7"/>
    </row>
    <row r="16" spans="1:105" s="11" customFormat="1" ht="12.75" customHeight="1">
      <c r="A16" s="10"/>
      <c r="B16" s="30" t="s">
        <v>12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1"/>
      <c r="AV16" s="32">
        <v>53.029</v>
      </c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4"/>
      <c r="BY16" s="32">
        <v>63.617</v>
      </c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4"/>
    </row>
    <row r="17" spans="1:105" s="11" customFormat="1" ht="12.75" customHeight="1">
      <c r="A17" s="10"/>
      <c r="B17" s="30" t="s">
        <v>13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1"/>
      <c r="AV17" s="32">
        <v>22.652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4"/>
      <c r="BY17" s="32">
        <v>46.295</v>
      </c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4"/>
    </row>
    <row r="18" spans="1:105" s="11" customFormat="1" ht="12.75" customHeight="1">
      <c r="A18" s="10"/>
      <c r="B18" s="30" t="s">
        <v>14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  <c r="AV18" s="32">
        <v>1512.066</v>
      </c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4"/>
      <c r="BY18" s="32">
        <f>AV18</f>
        <v>1512.066</v>
      </c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</row>
    <row r="19" spans="1:105" s="11" customFormat="1" ht="12.75" customHeight="1">
      <c r="A19" s="10"/>
      <c r="B19" s="30" t="s">
        <v>15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1"/>
      <c r="AV19" s="32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4"/>
      <c r="BY19" s="32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</row>
    <row r="20" spans="1:105" s="11" customFormat="1" ht="12.75" customHeight="1">
      <c r="A20" s="10"/>
      <c r="B20" s="30" t="s">
        <v>16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1"/>
      <c r="AV20" s="32">
        <f>SUM(AV16:AV19)</f>
        <v>1587.747</v>
      </c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4"/>
      <c r="BY20" s="32">
        <f>SUM(BY16:BY19)</f>
        <v>1621.978</v>
      </c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4"/>
    </row>
  </sheetData>
  <sheetProtection/>
  <mergeCells count="43"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A8:AU8"/>
    <mergeCell ref="AV8:BX8"/>
    <mergeCell ref="BY8:DA8"/>
    <mergeCell ref="BX5:CT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2021-03-10T09:13:43Z</dcterms:modified>
  <cp:category/>
  <cp:version/>
  <cp:contentType/>
  <cp:contentStatus/>
</cp:coreProperties>
</file>