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6" sheetId="1" r:id="rId1"/>
  </sheets>
  <definedNames>
    <definedName name="_xlnm.Print_Area" localSheetId="0">'06'!$A$1:$FE$73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<sst xmlns="http://schemas.openxmlformats.org/spreadsheetml/2006/main" count="80" uniqueCount="80">
  <si>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</si>
  <si>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</si>
  <si>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</si>
  <si>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</si>
  <si>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</si>
  <si>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</si>
  <si>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</si>
  <si>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</si>
  <si>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</si>
  <si>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</si>
  <si>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</si>
  <si>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</si>
  <si>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</si>
  <si>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</si>
  <si>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</si>
  <si>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</si>
  <si>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</si>
  <si>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</si>
  <si>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</si>
  <si>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</si>
  <si>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</si>
  <si>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</si>
  <si>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</si>
  <si>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</si>
  <si>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</si>
  <si>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</si>
  <si>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</si>
  <si>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</si>
  <si>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</si>
  <si>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</si>
  <si>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</si>
  <si>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</si>
  <si>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</si>
  <si>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</si>
  <si>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</si>
  <si>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</si>
  <si>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</si>
  <si>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</si>
  <si>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</si>
  <si>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</si>
  <si>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</si>
  <si>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</si>
  <si>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</si>
  <si>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</si>
  <si>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</si>
  <si>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</si>
  <si>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</si>
  <si>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</si>
  <si>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</si>
  <si>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</si>
  <si>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</si>
  <si>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</si>
  <si>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</si>
  <si>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</si>
  <si>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</si>
  <si>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</si>
  <si>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</si>
  <si>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</si>
  <si>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</si>
  <si>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</si>
  <si>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</si>
  <si>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</si>
  <si>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</si>
  <si>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</si>
  <si>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</si>
  <si>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</si>
  <si>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</si>
  <si>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</si>
  <si>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</si>
  <si>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</si>
  <si>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</si>
  <si>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</si>
  <si>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</si>
  <si>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</si>
  <si>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</si>
  <si>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</si>
  <si>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</si>
  <si>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23</t>
  </si>
  <si>
    <t>план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</si>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</sst>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28">
      <selection activeCell="ED58" sqref="ED58:FE58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78</v>
      </c>
      <c r="BR7" s="42" t="s">
        <v>79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77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9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6" t="s">
        <v>37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>
        <v>0.02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9">
        <v>0.001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6" t="s">
        <v>39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9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6" t="s">
        <v>38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9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6" t="s">
        <v>20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9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6" t="s">
        <v>25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9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6" t="s">
        <v>40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9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6" t="s">
        <v>41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9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6" t="s">
        <v>22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9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6" t="s">
        <v>21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9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6" t="s">
        <v>42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9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6" t="s">
        <v>43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9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6" t="s">
        <v>44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9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6" t="s">
        <v>45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9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6" t="s">
        <v>46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9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6" t="s">
        <v>47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9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6" t="s">
        <v>48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9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6" t="s">
        <v>49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9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6" t="s">
        <v>50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>
        <v>0.1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9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6" t="s">
        <v>51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9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6" t="s">
        <v>52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>
        <v>0.01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9">
        <v>0.001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6" t="s">
        <v>53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9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6" t="s">
        <v>54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9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6" t="s">
        <v>55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9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6" t="s">
        <v>56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9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6" t="s">
        <v>57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9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6" t="s">
        <v>58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9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6" t="s">
        <v>59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9">
        <v>0.15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6" t="s">
        <v>60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9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6" t="s">
        <v>31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9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6" t="s">
        <v>61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9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6" t="s">
        <v>62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>
        <v>0.001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9">
        <v>0.001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6" t="s">
        <v>63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9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9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6" t="s">
        <v>36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9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6" t="s">
        <v>64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9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6" t="s">
        <v>65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8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9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6" t="s">
        <v>74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8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0">
        <v>0.197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6" t="s">
        <v>75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8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0">
        <v>0.05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6" t="s">
        <v>76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8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  <c r="DB53" s="20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SUM(CC14:CC53)</f>
        <v>0.131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SUM(DB14:DB53)</f>
        <v>0.39999999999999997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67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6" t="s">
        <v>66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>
        <v>0.22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  <c r="DB57" s="20">
        <v>1.811</v>
      </c>
      <c r="DC57" s="24">
        <v>0.225</v>
      </c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68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69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>
        <v>0.04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>
        <v>0.032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70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7.2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7.3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71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1.4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1.45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72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>
        <v>0.6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>
        <v>0.741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6" t="s">
        <v>19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  <c r="DB66" s="20">
        <v>0.2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6" t="s">
        <v>73</v>
      </c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8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B67" s="20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6" t="s">
        <v>26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  <c r="DB68" s="20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6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8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  <c r="DB69" s="20">
        <f>SUM(DB56:DB68)</f>
        <v>11.533999999999999</v>
      </c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6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8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CC56+CC57+CC58+CC59+CC60+CC61+CC62+CC63+CC64+CC65+CC66+CC67+CC68</f>
        <v>9.459999999999999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  <c r="DB70" s="20">
        <f>SUM(DB69)</f>
        <v>11.533999999999999</v>
      </c>
      <c r="DC70" s="24">
        <f>DB56+DC57+DB58+DB59+DB60+DB61+DB62+DB63+DB64+DB65+DC66+DC67+DC68</f>
        <v>9.748</v>
      </c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100.001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100</v>
      </c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5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CC72+CC71+CC54</f>
        <v>100.132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DB71+DB54+DB72</f>
        <v>100.4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2023-06-14T05:30:01Z</dcterms:modified>
  <cp:category/>
  <cp:version/>
  <cp:contentType/>
  <cp:contentStatus/>
</cp:coreProperties>
</file>