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январь 2020" sheetId="1" r:id="rId1"/>
  </sheets>
  <definedNames>
    <definedName name="_xlnm.Print_Area" localSheetId="0">'план январь 2020'!$A$1:$DA$20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<sst xmlns="http://schemas.openxmlformats.org/spreadsheetml/2006/main" count="20" uniqueCount="20">
  <si>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</si>
  <si>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</si>
  <si>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</si>
  <si>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</si>
  <si>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</si>
  <si>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</si>
  <si>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</si>
  <si>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</si>
  <si>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</si>
  <si>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</si>
  <si>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</si>
  <si>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</si>
  <si>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</si>
  <si>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</si>
  <si>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</si>
  <si>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</si>
  <si>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</si>
  <si>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</si>
  <si>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 xml:space="preserve">план на январь 2020 </t>
  </si>
  <si>
    <t>Приложение №4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</si>
</sst>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11" xfId="0" applyFont="1" applyBorder="1" applyAlignment="1">
      <alignment/>
    </xf>
    <xf numFmtId="0" fontId="25" fillId="0" borderId="0" xfId="0" applyFont="1" applyAlignment="1">
      <alignment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184" fontId="22" fillId="0" borderId="13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4" fillId="0" borderId="0" xfId="0" applyFont="1" applyFill="1" applyBorder="1" applyAlignment="1">
      <alignment horizontal="center" vertical="top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SheetLayoutView="100" zoomScalePageLayoutView="0" workbookViewId="0" topLeftCell="A1">
      <selection activeCell="DQ20" sqref="DQ20"/>
    </sheetView>
  </sheetViews>
  <sheetFormatPr defaultColWidth="0.875" defaultRowHeight="12.75"/>
  <cols>
    <col min="1" max="97" width="0.875" style="1" customWidth="1"/>
    <col min="98" max="98" width="4.375" style="1" customWidth="1"/>
    <col min="99" max="16384" width="0.875" style="1" customWidth="1"/>
  </cols>
  <sheetData>
    <row r="1" spans="1:105" ht="15">
      <c r="A1" s="3"/>
      <c r="B1" s="3"/>
      <c r="C1" s="3"/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98" s="7" customFormat="1" ht="15.75">
      <c r="O5" s="14" t="s">
        <v>17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5" t="s">
        <v>18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2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4"/>
      <c r="AV8" s="35" t="s">
        <v>4</v>
      </c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7"/>
      <c r="BY8" s="35" t="s">
        <v>5</v>
      </c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7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7"/>
      <c r="AV10" s="18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20"/>
      <c r="BY10" s="21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s="11" customFormat="1" ht="12.75" customHeight="1">
      <c r="A11" s="10"/>
      <c r="B11" s="16" t="s">
        <v>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7"/>
      <c r="AV11" s="18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20"/>
      <c r="BY11" s="21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3"/>
    </row>
    <row r="12" spans="1:105" s="11" customFormat="1" ht="12.75" customHeight="1">
      <c r="A12" s="10"/>
      <c r="B12" s="16" t="s">
        <v>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7"/>
      <c r="AV12" s="18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20"/>
      <c r="BY12" s="21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s="11" customFormat="1" ht="12.75" customHeight="1">
      <c r="A13" s="10"/>
      <c r="B13" s="16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7"/>
      <c r="AV13" s="18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20"/>
      <c r="BY13" s="21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s="11" customFormat="1" ht="12.75" customHeight="1">
      <c r="A14" s="10"/>
      <c r="B14" s="16" t="s">
        <v>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7"/>
      <c r="AV14" s="18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20"/>
      <c r="BY14" s="21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s="11" customFormat="1" ht="12.75" customHeight="1">
      <c r="A15" s="10"/>
      <c r="B15" s="16" t="s">
        <v>11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7"/>
      <c r="AV15" s="18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20"/>
      <c r="BY15" s="21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</row>
    <row r="16" spans="1:105" s="11" customFormat="1" ht="12.75" customHeight="1">
      <c r="A16" s="10"/>
      <c r="B16" s="16" t="s">
        <v>12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7"/>
      <c r="AV16" s="18">
        <v>58.759</v>
      </c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20"/>
      <c r="BY16" s="21">
        <f>AV16</f>
        <v>58.759</v>
      </c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</row>
    <row r="17" spans="1:105" s="11" customFormat="1" ht="12.75" customHeight="1">
      <c r="A17" s="10"/>
      <c r="B17" s="16" t="s">
        <v>13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7"/>
      <c r="AV17" s="18">
        <v>23.496</v>
      </c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0"/>
      <c r="BY17" s="21">
        <f>AV17</f>
        <v>23.496</v>
      </c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05" s="11" customFormat="1" ht="12.75" customHeight="1">
      <c r="A18" s="10"/>
      <c r="B18" s="16" t="s">
        <v>14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7"/>
      <c r="AV18" s="18">
        <v>1441.864</v>
      </c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20"/>
      <c r="BY18" s="21">
        <f>AV18</f>
        <v>1441.864</v>
      </c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05" s="11" customFormat="1" ht="12.75" customHeight="1">
      <c r="A19" s="10"/>
      <c r="B19" s="16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7"/>
      <c r="AV19" s="18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  <c r="BY19" s="21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05" s="11" customFormat="1" ht="12.75" customHeight="1">
      <c r="A20" s="10"/>
      <c r="B20" s="16" t="s">
        <v>16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7"/>
      <c r="AV20" s="18">
        <f>SUM(AV16:AV19)</f>
        <v>1524.1190000000001</v>
      </c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20"/>
      <c r="BY20" s="21">
        <f>AV20</f>
        <v>1524.1190000000001</v>
      </c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</sheetData>
  <sheetProtection/>
  <mergeCells count="41">
    <mergeCell ref="B18:AU18"/>
    <mergeCell ref="B20:AU20"/>
    <mergeCell ref="AV20:BX20"/>
    <mergeCell ref="BY20:DA20"/>
    <mergeCell ref="BY14:DA14"/>
    <mergeCell ref="BY15:DA15"/>
    <mergeCell ref="B16:AU16"/>
    <mergeCell ref="B17:AU17"/>
    <mergeCell ref="AV17:BX17"/>
    <mergeCell ref="BY17:DA17"/>
    <mergeCell ref="B13:AU13"/>
    <mergeCell ref="AV13:BX13"/>
    <mergeCell ref="BY13:DA13"/>
    <mergeCell ref="AV18:BX18"/>
    <mergeCell ref="BY18:DA18"/>
    <mergeCell ref="B19:AU19"/>
    <mergeCell ref="AV19:BX19"/>
    <mergeCell ref="BY19:DA19"/>
    <mergeCell ref="B14:AU14"/>
    <mergeCell ref="AV14:BX14"/>
    <mergeCell ref="B11:AU11"/>
    <mergeCell ref="AV11:BX11"/>
    <mergeCell ref="BY11:DA11"/>
    <mergeCell ref="AV16:BX16"/>
    <mergeCell ref="BY16:DA16"/>
    <mergeCell ref="B15:AU15"/>
    <mergeCell ref="AV15:BX15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2020-07-02T10:02:35Z</dcterms:modified>
  <cp:category/>
  <cp:version/>
  <cp:contentType/>
  <cp:contentStatus/>
</cp:coreProperties>
</file>