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<sst xmlns="http://schemas.openxmlformats.org/spreadsheetml/2006/main" count="75" uniqueCount="75">
  <si>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</si>
  <si>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</si>
  <si>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</si>
  <si>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</si>
  <si>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</si>
  <si>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</si>
  <si>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</si>
  <si>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</si>
  <si>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</si>
  <si>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</si>
  <si>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</si>
  <si>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</si>
  <si>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</si>
  <si>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</si>
  <si>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</si>
  <si>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</si>
  <si>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</si>
  <si>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</si>
  <si>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</si>
  <si>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</si>
  <si>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</si>
  <si>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</si>
  <si>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</si>
  <si>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</si>
  <si>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</si>
  <si>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</si>
  <si>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</si>
  <si>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</si>
  <si>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</si>
  <si>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</si>
  <si>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</si>
  <si>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</si>
  <si>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</si>
  <si>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</si>
  <si>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</si>
  <si>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</si>
  <si>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</si>
  <si>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</si>
  <si>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</si>
  <si>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</si>
  <si>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</si>
  <si>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</si>
  <si>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</si>
  <si>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</si>
  <si>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</si>
  <si>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</si>
  <si>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</si>
  <si>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</si>
  <si>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</si>
  <si>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</si>
  <si>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</si>
  <si>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</si>
  <si>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</si>
  <si>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</si>
  <si>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</si>
  <si>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</si>
  <si>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</si>
  <si>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</si>
  <si>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</si>
  <si>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</si>
  <si>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</si>
  <si>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</si>
  <si>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</si>
  <si>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</si>
  <si>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</si>
  <si>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</si>
  <si>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</si>
  <si>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</si>
  <si>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</si>
  <si>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</si>
  <si>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</si>
  <si>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</si>
  <si>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</si>
  <si>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ежемесячная</t>
  </si>
  <si>
    <t>(план ноябрь)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</si>
</sst>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8">
      <selection activeCell="DN69" sqref="DN69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15</v>
      </c>
      <c r="CI5" s="57" t="s">
        <v>70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5</v>
      </c>
      <c r="BR7" s="60" t="s">
        <v>74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69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47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5">
        <v>3.185</v>
      </c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>
        <f>CC14</f>
        <v>3.185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5">
        <v>1.117</v>
      </c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>
        <f aca="true" t="shared" si="0" ref="DB15:DB49">CC15</f>
        <v>1.117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5">
        <v>0.615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>
        <f t="shared" si="0"/>
        <v>0.615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>
        <f t="shared" si="0"/>
        <v>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>
        <f t="shared" si="0"/>
        <v>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5">
        <v>0.631</v>
      </c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>
        <f t="shared" si="0"/>
        <v>0.631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5">
        <v>0</v>
      </c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>
        <f t="shared" si="0"/>
        <v>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>
        <f t="shared" si="0"/>
        <v>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>
        <f t="shared" si="0"/>
        <v>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>
        <f t="shared" si="0"/>
        <v>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5">
        <v>0.799</v>
      </c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>
        <f t="shared" si="0"/>
        <v>0.799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5">
        <v>0.977</v>
      </c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>
        <f t="shared" si="0"/>
        <v>0.977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5">
        <v>0.272</v>
      </c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>
        <f t="shared" si="0"/>
        <v>0.272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5">
        <v>0</v>
      </c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>
        <f t="shared" si="0"/>
        <v>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>
        <f t="shared" si="0"/>
        <v>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>
        <f t="shared" si="0"/>
        <v>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6">
        <f t="shared" si="0"/>
        <v>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6">
        <f t="shared" si="0"/>
        <v>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>
        <v>0.189</v>
      </c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6">
        <f t="shared" si="0"/>
        <v>0.189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6">
        <f t="shared" si="0"/>
        <v>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44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>
        <v>0.882</v>
      </c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6">
        <f t="shared" si="0"/>
        <v>0.882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>
        <v>3.23</v>
      </c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6">
        <f t="shared" si="0"/>
        <v>3.23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6">
        <f t="shared" si="0"/>
        <v>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6">
        <f t="shared" si="0"/>
        <v>0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>
        <v>0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6">
        <f t="shared" si="0"/>
        <v>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>
        <v>0</v>
      </c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6">
        <f t="shared" si="0"/>
        <v>0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>
        <v>0</v>
      </c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6">
        <f t="shared" si="0"/>
        <v>0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>
        <v>0</v>
      </c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6">
        <f t="shared" si="0"/>
        <v>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>
        <v>0</v>
      </c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6">
        <f t="shared" si="0"/>
        <v>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48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>
        <v>0.595</v>
      </c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6">
        <f t="shared" si="0"/>
        <v>0.595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6">
        <f t="shared" si="0"/>
        <v>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50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6">
        <f t="shared" si="0"/>
        <v>0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51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>
        <v>1.115</v>
      </c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6">
        <f t="shared" si="0"/>
        <v>1.115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52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>
        <v>0.595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6">
        <f t="shared" si="0"/>
        <v>0.595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71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>
        <v>1.334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6">
        <f t="shared" si="0"/>
        <v>1.334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72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6">
        <f t="shared" si="0"/>
        <v>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>
        <f>SUM(CC14:CC49)</f>
        <v>15.536000000000003</v>
      </c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3">
        <f>CC50</f>
        <v>15.536000000000003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67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>
        <v>2.293</v>
      </c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23">
        <f>CC51</f>
        <v>2.293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54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>
        <v>2.425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>
        <f aca="true" t="shared" si="1" ref="DB52:DB63">CC52</f>
        <v>2.425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55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>
        <v>1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>
        <f t="shared" si="1"/>
        <v>1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56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>
        <v>10.945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f t="shared" si="1"/>
        <v>10.945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57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6.335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f t="shared" si="1"/>
        <v>6.335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58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>
        <f t="shared" si="1"/>
        <v>0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59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>
        <f t="shared" si="1"/>
        <v>0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60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>
        <v>2.672</v>
      </c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>
        <f t="shared" si="1"/>
        <v>2.672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61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>
        <v>0.45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f t="shared" si="1"/>
        <v>0.45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62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>
        <v>2.21</v>
      </c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>
        <f t="shared" si="1"/>
        <v>2.21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63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3.717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f t="shared" si="1"/>
        <v>3.717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64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>
        <v>0</v>
      </c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>
        <f t="shared" si="1"/>
        <v>0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65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>
        <v>11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f t="shared" si="1"/>
        <v>11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>
        <f>SUM(CC51:CC63)</f>
        <v>43.047000000000004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>
        <f>CC64</f>
        <v>43.047000000000004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66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68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1336.759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f>CC65</f>
        <v>1336.759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2">
        <f>CC65+CC64+CC50</f>
        <v>1395.342</v>
      </c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>
        <f>CC66</f>
        <v>1395.342</v>
      </c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2019-12-09T10:26:39Z</dcterms:modified>
  <cp:category/>
  <cp:version/>
  <cp:contentType/>
  <cp:contentStatus/>
</cp:coreProperties>
</file>